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11" i="4"/>
  <c r="H11"/>
  <c r="I11"/>
  <c r="J11"/>
  <c r="F1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<sst xmlns="http://schemas.openxmlformats.org/spreadsheetml/2006/main" count="37" uniqueCount="35">
  <si>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</si>
  <si>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</si>
  <si>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</si>
  <si>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</si>
  <si>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</si>
  <si>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</si>
  <si>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</si>
  <si>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</si>
  <si>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</si>
  <si>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</si>
  <si>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</si>
  <si>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</si>
  <si>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</si>
  <si>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</si>
  <si>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</si>
  <si>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</si>
  <si>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</si>
  <si>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</si>
  <si>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</si>
  <si>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</si>
  <si>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</si>
  <si>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</si>
  <si>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</si>
  <si>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</si>
  <si>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</si>
  <si>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</si>
  <si>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</si>
  <si>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</si>
  <si>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</si>
  <si>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Макароны отварные</t>
  </si>
  <si>
    <t>курица порционная</t>
  </si>
  <si>
    <t>соус красный</t>
  </si>
  <si>
    <t>апельсин</t>
  </si>
  <si>
    <t>1штука</t>
  </si>
  <si>
    <t>кофейный напиток со сгущенкой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</si>
</sst>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2" sqref="D3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44609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688</v>
      </c>
      <c r="D4" s="10" t="s">
        <v>29</v>
      </c>
      <c r="E4" s="11">
        <v>150</v>
      </c>
      <c r="F4" s="12">
        <v>4.74</v>
      </c>
      <c r="G4" s="11">
        <v>211.7</v>
      </c>
      <c r="H4" s="11">
        <v>4.79</v>
      </c>
      <c r="I4" s="11">
        <v>4.59</v>
      </c>
      <c r="J4" s="13">
        <v>30.62</v>
      </c>
    </row>
    <row r="5" spans="1:10" ht="15.75" thickBot="1">
      <c r="A5" s="14"/>
      <c r="B5" s="15" t="s">
        <v>15</v>
      </c>
      <c r="C5" s="16">
        <v>591</v>
      </c>
      <c r="D5" s="17" t="s">
        <v>30</v>
      </c>
      <c r="E5" s="18">
        <v>50</v>
      </c>
      <c r="F5" s="19">
        <v>21.64</v>
      </c>
      <c r="G5" s="18">
        <v>3.3149999999999999</v>
      </c>
      <c r="H5" s="18">
        <v>23</v>
      </c>
      <c r="I5" s="18">
        <v>17.2</v>
      </c>
      <c r="J5" s="20">
        <v>4.5</v>
      </c>
    </row>
    <row r="6" spans="1:10">
      <c r="A6" s="14"/>
      <c r="B6" s="15" t="s">
        <v>16</v>
      </c>
      <c r="C6" s="16"/>
      <c r="D6" s="17" t="s">
        <v>31</v>
      </c>
      <c r="E6" s="18">
        <v>25</v>
      </c>
      <c r="F6" s="12">
        <v>2.57</v>
      </c>
      <c r="G6" s="18">
        <v>14.04</v>
      </c>
      <c r="H6" s="18">
        <v>0.13</v>
      </c>
      <c r="I6" s="18">
        <v>0.91</v>
      </c>
      <c r="J6" s="20">
        <v>1.31</v>
      </c>
    </row>
    <row r="7" spans="1:10" ht="15.75" thickBot="1">
      <c r="A7" s="14"/>
      <c r="B7" s="39" t="s">
        <v>15</v>
      </c>
      <c r="C7" s="16">
        <v>14</v>
      </c>
      <c r="D7" s="17" t="s">
        <v>16</v>
      </c>
      <c r="E7" s="18">
        <v>27</v>
      </c>
      <c r="F7" s="19">
        <v>1.62</v>
      </c>
      <c r="G7" s="18">
        <v>46.56</v>
      </c>
      <c r="H7" s="18">
        <v>6.08</v>
      </c>
      <c r="I7" s="18">
        <v>0.72</v>
      </c>
      <c r="J7" s="20">
        <v>39.76</v>
      </c>
    </row>
    <row r="8" spans="1:10" ht="15.75" thickBot="1">
      <c r="A8" s="21"/>
      <c r="B8" s="22"/>
      <c r="C8" s="22"/>
      <c r="D8" s="23"/>
      <c r="E8" s="24"/>
      <c r="F8" s="12"/>
      <c r="G8" s="24"/>
      <c r="H8" s="24"/>
      <c r="I8" s="24"/>
      <c r="J8" s="26"/>
    </row>
    <row r="9" spans="1:10" ht="15.75" thickBot="1">
      <c r="A9" s="7" t="s">
        <v>17</v>
      </c>
      <c r="B9" s="27" t="s">
        <v>18</v>
      </c>
      <c r="C9" s="9"/>
      <c r="D9" s="10" t="s">
        <v>34</v>
      </c>
      <c r="E9" s="11">
        <v>200</v>
      </c>
      <c r="F9" s="19">
        <v>12.64</v>
      </c>
      <c r="G9" s="12">
        <v>28</v>
      </c>
      <c r="H9" s="12">
        <v>0.2</v>
      </c>
      <c r="I9" s="12">
        <v>0</v>
      </c>
      <c r="J9" s="12">
        <v>14</v>
      </c>
    </row>
    <row r="10" spans="1:10">
      <c r="A10" s="14"/>
      <c r="B10" s="16"/>
      <c r="C10" s="16"/>
      <c r="D10" s="17" t="s">
        <v>32</v>
      </c>
      <c r="E10" s="18" t="s">
        <v>33</v>
      </c>
      <c r="F10" s="12">
        <v>21.76</v>
      </c>
      <c r="G10" s="19">
        <v>51.6</v>
      </c>
      <c r="H10" s="19">
        <v>1.1000000000000001</v>
      </c>
      <c r="I10" s="19">
        <v>0.2</v>
      </c>
      <c r="J10" s="19">
        <v>10</v>
      </c>
    </row>
    <row r="11" spans="1:10" ht="15.75" thickBot="1">
      <c r="A11" s="21"/>
      <c r="B11" s="22"/>
      <c r="C11" s="22"/>
      <c r="D11" s="23"/>
      <c r="E11" s="24"/>
      <c r="F11" s="25">
        <f>F4+F5+F6+F7+F9+F10</f>
        <v>64.970000000000013</v>
      </c>
      <c r="G11" s="25">
        <f t="shared" ref="G11:J11" si="0">G4+G5+G6+G7+G9+G10</f>
        <v>355.21500000000003</v>
      </c>
      <c r="H11" s="25">
        <f t="shared" si="0"/>
        <v>35.300000000000004</v>
      </c>
      <c r="I11" s="25">
        <f t="shared" si="0"/>
        <v>23.619999999999997</v>
      </c>
      <c r="J11" s="25">
        <f t="shared" si="0"/>
        <v>100.19</v>
      </c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2022-02-16T10:09:08Z</dcterms:modified>
</cp:coreProperties>
</file>